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28397FA8-D63B-411E-9E46-9692BF2A422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8" i="1"/>
</calcChain>
</file>

<file path=xl/sharedStrings.xml><?xml version="1.0" encoding="utf-8"?>
<sst xmlns="http://schemas.openxmlformats.org/spreadsheetml/2006/main" count="19" uniqueCount="17">
  <si>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</si>
  <si>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</si>
  <si>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</si>
  <si>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</si>
  <si>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</si>
  <si>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</si>
  <si>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</si>
  <si>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Gross Merchandise Value (GMV)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</si>
  <si>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Gross Merchandise Value (GMV)</t>
    </r>
  </si>
  <si>
    <t>Gross Merchandise Value (GMV)</t>
  </si>
  <si>
    <t>eCommerce Seller</t>
  </si>
  <si>
    <t>Average Selling Price (ASP)</t>
  </si>
  <si>
    <t>Number of Units Sold</t>
  </si>
  <si>
    <t>($ in thousands)</t>
  </si>
  <si>
    <t>Commission Rate</t>
  </si>
  <si>
    <t>Revenue Split</t>
  </si>
  <si>
    <t>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</si>
</sst>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7" formatCode="&quot;$&quot;#,##0.00_);\(&quot;$&quot;#,##0.00\);\-\-_);@_)"/>
    <numFmt numFmtId="169" formatCode="&quot;$&quot;#,##0_);\(&quot;$&quot;#,##0\);\-\-_);@_)"/>
    <numFmt numFmtId="170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5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9" fontId="22" fillId="12" borderId="20" xfId="0" applyNumberFormat="1" applyFont="1" applyFill="1" applyBorder="1" applyAlignment="1"/>
    <xf numFmtId="164" fontId="24" fillId="0" borderId="0" xfId="0" applyNumberFormat="1" applyFont="1" applyAlignment="1"/>
    <xf numFmtId="170" fontId="23" fillId="0" borderId="0" xfId="0" applyNumberFormat="1" applyFont="1" applyAlignment="1"/>
    <xf numFmtId="164" fontId="23" fillId="0" borderId="0" xfId="0" applyNumberFormat="1" applyFont="1" applyAlignment="1"/>
    <xf numFmtId="169" fontId="0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ross-merchandise-value-gm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Jc3qXRQSV126dkotFwW9FL7AN1vm6n1mYAVG08uJGexfnZzKGFF0HiE+786BT0o9mxVU74QM/qU5WfPuAYS5g==" saltValue="whGrPMEDRqrFfKrtAP/h3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ross Merchandise Value (GM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5" s="33" customFormat="1" ht="13.2" customHeight="1" x14ac:dyDescent="0.25">
      <c r="B2" s="32" t="s">
        <v>9</v>
      </c>
      <c r="C2" s="32"/>
      <c r="D2" s="32"/>
      <c r="E2" s="32"/>
    </row>
    <row r="3" spans="2:5" ht="13.2" customHeight="1" x14ac:dyDescent="0.25">
      <c r="B3" s="31" t="s">
        <v>13</v>
      </c>
      <c r="C3" s="31"/>
      <c r="D3" s="31"/>
      <c r="E3" s="34">
        <v>2021</v>
      </c>
    </row>
    <row r="5" spans="2:5" ht="13.2" customHeight="1" x14ac:dyDescent="0.25">
      <c r="B5" s="60" t="s">
        <v>10</v>
      </c>
    </row>
    <row r="6" spans="2:5" ht="13.2" customHeight="1" x14ac:dyDescent="0.25">
      <c r="B6" s="30" t="s">
        <v>11</v>
      </c>
      <c r="E6" s="56">
        <v>20</v>
      </c>
    </row>
    <row r="7" spans="2:5" ht="13.2" customHeight="1" x14ac:dyDescent="0.25">
      <c r="B7" s="30" t="s">
        <v>12</v>
      </c>
      <c r="E7" s="62">
        <v>50</v>
      </c>
    </row>
    <row r="8" spans="2:5" s="33" customFormat="1" ht="13.2" customHeight="1" x14ac:dyDescent="0.25">
      <c r="B8" s="57" t="s">
        <v>9</v>
      </c>
      <c r="C8" s="58"/>
      <c r="D8" s="58"/>
      <c r="E8" s="59">
        <f>+E6*E7</f>
        <v>1000</v>
      </c>
    </row>
    <row r="10" spans="2:5" ht="13.2" customHeight="1" x14ac:dyDescent="0.25">
      <c r="B10" s="30" t="s">
        <v>14</v>
      </c>
      <c r="E10" s="61">
        <v>0.1</v>
      </c>
    </row>
    <row r="12" spans="2:5" ht="13.2" customHeight="1" x14ac:dyDescent="0.25">
      <c r="B12" s="60" t="s">
        <v>15</v>
      </c>
    </row>
    <row r="13" spans="2:5" ht="13.2" customHeight="1" x14ac:dyDescent="0.25">
      <c r="B13" s="30" t="s">
        <v>10</v>
      </c>
      <c r="E13" s="63">
        <f>+(1-E10)*E8</f>
        <v>900</v>
      </c>
    </row>
    <row r="14" spans="2:5" ht="13.2" customHeight="1" x14ac:dyDescent="0.25">
      <c r="B14" s="30" t="s">
        <v>16</v>
      </c>
      <c r="E14" s="63">
        <f>+E10*E8</f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2022-08-23T05:17:43Z</dcterms:modified>
</cp:coreProperties>
</file>