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56A19575-9BA3-4D46-9605-D5C928F2EF7B}" xr6:coauthVersionLast="47" xr6:coauthVersionMax="47" xr10:uidLastSave="{00000000-0000-0000-0000-000000000000}"/>
  <bookViews>
    <workbookView xWindow="7890" yWindow="6135" windowWidth="18705" windowHeight="23445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F14" i="1" s="1"/>
  <c r="F9" i="1"/>
  <c r="F16" i="1" l="1"/>
</calcChain>
</file>

<file path=xl/sharedStrings.xml><?xml version="1.0" encoding="utf-8"?>
<sst xmlns="http://schemas.openxmlformats.org/spreadsheetml/2006/main" count="21" uniqueCount="19">
  <si>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</si>
  <si>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</si>
  <si>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</si>
  <si>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</si>
  <si>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</si>
  <si>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</si>
  <si>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</si>
  <si>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</si>
  <si>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Capital Acquisition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</si>
  <si>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Capital Acquisition Ratio</t>
    </r>
  </si>
  <si>
    <t>Capital Acquisition Ratio</t>
  </si>
  <si>
    <t>Net Income</t>
  </si>
  <si>
    <t>Less: Increase in NWC</t>
  </si>
  <si>
    <t>Operating Cash Flow (OCF)</t>
  </si>
  <si>
    <t>Plus: Depreciation</t>
  </si>
  <si>
    <t>Capital Expenditure (Capex)</t>
  </si>
  <si>
    <t>Plus: Amortization</t>
  </si>
  <si>
    <t>Ending PP&amp;E Balance</t>
  </si>
  <si>
    <t>Less: Beginning PP&amp;E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</si>
</sst>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0&quot;A&quot;_)"/>
    <numFmt numFmtId="166" formatCode="&quot;$&quot;#,##0_);\(&quot;$&quot;#,##0\);\-\-_);@_)"/>
    <numFmt numFmtId="167" formatCode="0.0&quot;x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7" xfId="0" applyNumberFormat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0" fillId="0" borderId="17" xfId="0" applyNumberFormat="1" applyBorder="1"/>
    <xf numFmtId="166" fontId="23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2" fillId="12" borderId="19" xfId="0" applyNumberFormat="1" applyFont="1" applyFill="1" applyBorder="1"/>
    <xf numFmtId="164" fontId="22" fillId="12" borderId="17" xfId="0" applyNumberFormat="1" applyFont="1" applyFill="1" applyBorder="1"/>
    <xf numFmtId="167" fontId="22" fillId="12" borderId="20" xfId="0" applyNumberFormat="1" applyFont="1" applyFill="1" applyBorder="1"/>
    <xf numFmtId="164" fontId="22" fillId="13" borderId="18" xfId="0" applyNumberFormat="1" applyFont="1" applyFill="1" applyBorder="1"/>
    <xf numFmtId="166" fontId="22" fillId="13" borderId="18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apital-acquisition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35" customHeight="1" x14ac:dyDescent="0.2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35" customHeight="1" x14ac:dyDescent="0.2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35" customHeight="1" x14ac:dyDescent="0.2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35" customHeight="1" x14ac:dyDescent="0.2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35" customHeight="1" x14ac:dyDescent="0.2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35" customHeight="1" x14ac:dyDescent="0.2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35" customHeight="1" x14ac:dyDescent="0.2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35" customHeight="1" x14ac:dyDescent="0.2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35" customHeight="1" x14ac:dyDescent="0.2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35" customHeight="1" x14ac:dyDescent="0.2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35" customHeight="1" x14ac:dyDescent="0.2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35" customHeight="1" x14ac:dyDescent="0.2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35" customHeight="1" x14ac:dyDescent="0.2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dzSq6MKutVnlR8eorufohNABbb8JUJu5HUy8COH4i2d4/RsSXVKh6PMkxmnF2q9z7b0+JYdJfffYVMtpobZn5A==" saltValue="dSWZMfMZExR56/Qxpz3NB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apital Acquisition Ratio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6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3" width="10.7109375" style="30" customWidth="1"/>
    <col min="4" max="16384" width="10.7109375" style="30"/>
  </cols>
  <sheetData>
    <row r="2" spans="2:6" s="31" customFormat="1" ht="13.15" customHeight="1" x14ac:dyDescent="0.2">
      <c r="B2" s="32" t="s">
        <v>10</v>
      </c>
      <c r="C2" s="32"/>
      <c r="D2" s="32"/>
      <c r="E2" s="32"/>
      <c r="F2" s="32"/>
    </row>
    <row r="3" spans="2:6" s="31" customFormat="1" ht="13.15" customHeight="1" x14ac:dyDescent="0.2">
      <c r="B3" s="33" t="s">
        <v>7</v>
      </c>
      <c r="C3" s="33"/>
      <c r="D3" s="33"/>
      <c r="E3" s="33"/>
      <c r="F3" s="55">
        <v>2022</v>
      </c>
    </row>
    <row r="5" spans="2:6" ht="13.15" customHeight="1" x14ac:dyDescent="0.2">
      <c r="B5" s="30" t="s">
        <v>11</v>
      </c>
      <c r="F5" s="56">
        <v>50</v>
      </c>
    </row>
    <row r="6" spans="2:6" ht="13.15" customHeight="1" x14ac:dyDescent="0.2">
      <c r="B6" s="30" t="s">
        <v>14</v>
      </c>
      <c r="F6" s="57">
        <v>25</v>
      </c>
    </row>
    <row r="7" spans="2:6" ht="13.15" customHeight="1" x14ac:dyDescent="0.2">
      <c r="B7" s="30" t="s">
        <v>16</v>
      </c>
      <c r="F7" s="57">
        <v>10</v>
      </c>
    </row>
    <row r="8" spans="2:6" ht="13.15" customHeight="1" x14ac:dyDescent="0.2">
      <c r="B8" s="30" t="s">
        <v>12</v>
      </c>
      <c r="F8" s="57">
        <v>-5</v>
      </c>
    </row>
    <row r="9" spans="2:6" s="31" customFormat="1" ht="13.15" customHeight="1" x14ac:dyDescent="0.2">
      <c r="B9" s="62" t="s">
        <v>13</v>
      </c>
      <c r="C9" s="62"/>
      <c r="D9" s="62"/>
      <c r="E9" s="62"/>
      <c r="F9" s="63">
        <f>SUM(F5:F8)</f>
        <v>80</v>
      </c>
    </row>
    <row r="11" spans="2:6" ht="13.15" customHeight="1" x14ac:dyDescent="0.2">
      <c r="B11" s="30" t="s">
        <v>17</v>
      </c>
      <c r="F11" s="56">
        <v>100</v>
      </c>
    </row>
    <row r="12" spans="2:6" ht="13.15" customHeight="1" x14ac:dyDescent="0.2">
      <c r="B12" s="30" t="s">
        <v>18</v>
      </c>
      <c r="F12" s="57">
        <v>-85</v>
      </c>
    </row>
    <row r="13" spans="2:6" ht="13.15" customHeight="1" x14ac:dyDescent="0.2">
      <c r="B13" s="30" t="s">
        <v>14</v>
      </c>
      <c r="F13" s="58">
        <f>+F6</f>
        <v>25</v>
      </c>
    </row>
    <row r="14" spans="2:6" s="31" customFormat="1" ht="13.15" customHeight="1" x14ac:dyDescent="0.2">
      <c r="B14" s="62" t="s">
        <v>15</v>
      </c>
      <c r="C14" s="62"/>
      <c r="D14" s="62"/>
      <c r="E14" s="62"/>
      <c r="F14" s="63">
        <f>SUM(F11:F13)</f>
        <v>40</v>
      </c>
    </row>
    <row r="16" spans="2:6" s="31" customFormat="1" ht="13.15" customHeight="1" x14ac:dyDescent="0.2">
      <c r="B16" s="59" t="s">
        <v>10</v>
      </c>
      <c r="C16" s="60"/>
      <c r="D16" s="60"/>
      <c r="E16" s="60"/>
      <c r="F16" s="61">
        <f>+F9/F14</f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2023-01-28T00:38:13Z</dcterms:modified>
</cp:coreProperties>
</file>