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71D5EBB7-49E8-9144-92D9-8C6043DEBC7F}" xr6:coauthVersionLast="47" xr6:coauthVersionMax="47" xr10:uidLastSave="{00000000-0000-0000-0000-000000000000}"/>
  <bookViews>
    <workbookView xWindow="4440" yWindow="880" windowWidth="27120" windowHeight="2122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0" i="1"/>
  <c r="E15" i="1" s="1"/>
</calcChain>
</file>

<file path=xl/sharedStrings.xml><?xml version="1.0" encoding="utf-8"?>
<sst xmlns="http://schemas.openxmlformats.org/spreadsheetml/2006/main" count="20" uniqueCount="19">
  <si>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</si>
  <si>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</si>
  <si>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</si>
  <si>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</si>
  <si>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</si>
  <si>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</si>
  <si>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</si>
  <si>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Occupancy Cost Percentage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</si>
  <si>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Occupancy Cost Percentage</t>
    </r>
  </si>
  <si>
    <t>Tenant Square Footage</t>
  </si>
  <si>
    <t>Base Rent</t>
  </si>
  <si>
    <t>Total Occupancy Cost</t>
  </si>
  <si>
    <t>CAM Charges</t>
  </si>
  <si>
    <t>Property Taxes</t>
  </si>
  <si>
    <t>Percentage Rent</t>
  </si>
  <si>
    <t>Gross Sales</t>
  </si>
  <si>
    <t>Gross Sales PSF</t>
  </si>
  <si>
    <t>Occupancy Cost Percentage</t>
  </si>
  <si>
    <t>2024A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</si>
</sst>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6" formatCode="yyyy&quot;A&quot;_)"/>
    <numFmt numFmtId="167" formatCode="#,##0\ &quot;sq. ft.&quot;_)"/>
    <numFmt numFmtId="172" formatCode="&quot;$&quot;#,##0_);\(&quot;$&quot;#,##0\);\–_);@_)"/>
    <numFmt numFmtId="173" formatCode="&quot;$&quot;#,##0\ &quot;sq. ft.&quot;_)"/>
    <numFmt numFmtId="174" formatCode="#,##0.0%_);\(#,##0.0%\);\–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172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13" borderId="19" xfId="0" applyNumberFormat="1" applyFont="1" applyFill="1" applyBorder="1" applyAlignment="1">
      <alignment vertical="center"/>
    </xf>
    <xf numFmtId="164" fontId="22" fillId="13" borderId="17" xfId="0" applyNumberFormat="1" applyFont="1" applyFill="1" applyBorder="1" applyAlignment="1">
      <alignment vertical="center"/>
    </xf>
    <xf numFmtId="174" fontId="22" fillId="13" borderId="20" xfId="0" applyNumberFormat="1" applyFont="1" applyFill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6" fontId="24" fillId="0" borderId="18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173" fontId="0" fillId="0" borderId="0" xfId="0" applyNumberFormat="1" applyFont="1" applyAlignment="1">
      <alignment vertical="center"/>
    </xf>
    <xf numFmtId="164" fontId="22" fillId="12" borderId="0" xfId="0" applyNumberFormat="1" applyFont="1" applyFill="1" applyBorder="1" applyAlignment="1">
      <alignment vertical="center"/>
    </xf>
    <xf numFmtId="172" fontId="25" fillId="12" borderId="0" xfId="0" applyNumberFormat="1" applyFont="1" applyFill="1" applyBorder="1" applyAlignment="1">
      <alignment vertical="center"/>
    </xf>
    <xf numFmtId="172" fontId="22" fillId="12" borderId="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ccupancy-cost-percent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1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1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1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1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1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1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0" t="s">
        <v>5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1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1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1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1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15">
      <c r="B24" s="11"/>
      <c r="C24" s="31" t="s">
        <v>6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1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1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HjI0Qw9FC1UC5pbvadeOokqNm4PGL8kyhM3uuvfpB2xovpDfVxlo0q9lZ6sumPd6MxEufq25ImEDlTMDBEQag==" saltValue="ORtByUKeVqFYT3cT8sLxE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ccupancy Cost Percent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5"/>
  <sheetViews>
    <sheetView showGridLines="0" zoomScaleNormal="100" workbookViewId="0"/>
  </sheetViews>
  <sheetFormatPr baseColWidth="10" defaultColWidth="8.83203125" defaultRowHeight="14" customHeight="1" x14ac:dyDescent="0.15"/>
  <cols>
    <col min="1" max="1" width="2.83203125" style="51" customWidth="1"/>
    <col min="2" max="5" width="11.83203125" style="51" customWidth="1"/>
    <col min="6" max="16384" width="8.83203125" style="51"/>
  </cols>
  <sheetData>
    <row r="2" spans="1:5" s="53" customFormat="1" ht="14" customHeight="1" x14ac:dyDescent="0.15">
      <c r="A2" s="51"/>
      <c r="B2" s="52" t="s">
        <v>17</v>
      </c>
      <c r="C2" s="52"/>
      <c r="D2" s="52"/>
      <c r="E2" s="52"/>
    </row>
    <row r="3" spans="1:5" ht="14" customHeight="1" x14ac:dyDescent="0.15">
      <c r="B3" s="60"/>
      <c r="C3" s="60"/>
      <c r="D3" s="60"/>
      <c r="E3" s="61" t="s">
        <v>18</v>
      </c>
    </row>
    <row r="4" spans="1:5" s="62" customFormat="1" ht="14" customHeight="1" x14ac:dyDescent="0.15">
      <c r="B4" s="62" t="s">
        <v>9</v>
      </c>
      <c r="E4" s="54">
        <v>25000</v>
      </c>
    </row>
    <row r="5" spans="1:5" s="62" customFormat="1" ht="14" customHeight="1" x14ac:dyDescent="0.15">
      <c r="E5" s="63"/>
    </row>
    <row r="6" spans="1:5" s="62" customFormat="1" ht="14" customHeight="1" x14ac:dyDescent="0.15">
      <c r="B6" s="62" t="s">
        <v>10</v>
      </c>
      <c r="E6" s="55">
        <v>450000</v>
      </c>
    </row>
    <row r="7" spans="1:5" s="62" customFormat="1" ht="14" customHeight="1" x14ac:dyDescent="0.15">
      <c r="B7" s="62" t="s">
        <v>12</v>
      </c>
      <c r="E7" s="56">
        <v>100000</v>
      </c>
    </row>
    <row r="8" spans="1:5" s="62" customFormat="1" ht="14" customHeight="1" x14ac:dyDescent="0.15">
      <c r="B8" s="62" t="s">
        <v>13</v>
      </c>
      <c r="E8" s="56">
        <v>60000</v>
      </c>
    </row>
    <row r="9" spans="1:5" s="62" customFormat="1" ht="14" customHeight="1" x14ac:dyDescent="0.15">
      <c r="B9" s="62" t="s">
        <v>14</v>
      </c>
      <c r="E9" s="56">
        <v>20000</v>
      </c>
    </row>
    <row r="10" spans="1:5" s="53" customFormat="1" ht="14" customHeight="1" x14ac:dyDescent="0.15">
      <c r="B10" s="65" t="s">
        <v>11</v>
      </c>
      <c r="C10" s="65"/>
      <c r="D10" s="65"/>
      <c r="E10" s="67">
        <f>+SUM(E6:E9)</f>
        <v>630000</v>
      </c>
    </row>
    <row r="11" spans="1:5" s="62" customFormat="1" ht="14" customHeight="1" x14ac:dyDescent="0.15"/>
    <row r="12" spans="1:5" s="53" customFormat="1" ht="14" customHeight="1" x14ac:dyDescent="0.15">
      <c r="B12" s="65" t="s">
        <v>15</v>
      </c>
      <c r="C12" s="65"/>
      <c r="D12" s="65"/>
      <c r="E12" s="66">
        <v>5000000</v>
      </c>
    </row>
    <row r="13" spans="1:5" s="62" customFormat="1" ht="14" customHeight="1" x14ac:dyDescent="0.15">
      <c r="B13" s="62" t="s">
        <v>16</v>
      </c>
      <c r="E13" s="64">
        <f>+E12/E4</f>
        <v>200</v>
      </c>
    </row>
    <row r="14" spans="1:5" s="62" customFormat="1" ht="14" customHeight="1" x14ac:dyDescent="0.15"/>
    <row r="15" spans="1:5" s="53" customFormat="1" ht="14" customHeight="1" x14ac:dyDescent="0.15">
      <c r="B15" s="57" t="s">
        <v>17</v>
      </c>
      <c r="C15" s="58"/>
      <c r="D15" s="58"/>
      <c r="E15" s="59">
        <f>+E10/E12</f>
        <v>0.126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2024-01-24T08:44:16Z</dcterms:modified>
  <cp:category/>
</cp:coreProperties>
</file>