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filterPrivacy="1"/>
  <xr:revisionPtr revIDLastSave="0" documentId="13_ncr:1_{D10D8A2E-3C0A-204F-A67C-A24E3CD29AC0}" xr6:coauthVersionLast="47" xr6:coauthVersionMax="47" xr10:uidLastSave="{00000000-0000-0000-0000-000000000000}"/>
  <bookViews>
    <workbookView xWindow="0" yWindow="880" windowWidth="36000" windowHeight="211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10" i="1"/>
  <c r="F11" i="1"/>
  <c r="F14" i="1"/>
  <c r="F13" i="1"/>
  <c r="F15" i="1"/>
</calcChain>
</file>

<file path=xl/sharedStrings.xml><?xml version="1.0" encoding="utf-8"?>
<sst xmlns="http://schemas.openxmlformats.org/spreadsheetml/2006/main" count="21" uniqueCount="18">
  <si>
    <t>Template Library</t>
  </si>
  <si>
    <t>Free Guides and Lessons</t>
  </si>
  <si>
    <t>1:1 Private Lessons</t>
  </si>
  <si>
    <t>Instructor-Led Boot Camps</t>
  </si>
  <si>
    <t>Online Self-Study Courses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</si>
  <si>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</si>
  <si>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</si>
  <si>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t>Rentable Square Footage (RSF)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</si>
  <si>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Rentable Square Footage (RSF)</t>
    </r>
  </si>
  <si>
    <t>Rentable Square Footage (RSF)</t>
  </si>
  <si>
    <t>Usable Square Footage (USF)</t>
  </si>
  <si>
    <t>(–) Common Area Size</t>
  </si>
  <si>
    <t>Commercial Office Building</t>
  </si>
  <si>
    <t>Total Rentable Square Footage (RSF)</t>
  </si>
  <si>
    <t>(÷) Usable Square Footage (USF)</t>
  </si>
  <si>
    <t>Load Factor (%)</t>
  </si>
  <si>
    <t>(×) Load Factor (%)</t>
  </si>
  <si>
    <t>2024E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</si>
</sst>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8" formatCode="#,##0.0%_);\(#,##0.0%\);\–_);@_)"/>
    <numFmt numFmtId="171" formatCode="#,##0\ &quot;SF&quot;_);\(#,##0\ &quot;SF&quot;\)_);\-\-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164" fontId="0" fillId="0" borderId="18" xfId="0" applyNumberFormat="1" applyBorder="1" applyAlignment="1">
      <alignment vertical="center"/>
    </xf>
    <xf numFmtId="164" fontId="24" fillId="0" borderId="0" xfId="0" applyNumberFormat="1" applyFont="1" applyAlignment="1">
      <alignment vertical="center"/>
    </xf>
    <xf numFmtId="171" fontId="23" fillId="0" borderId="0" xfId="0" applyNumberFormat="1" applyFont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71" fontId="22" fillId="12" borderId="18" xfId="0" applyNumberFormat="1" applyFont="1" applyFill="1" applyBorder="1" applyAlignment="1">
      <alignment vertical="center"/>
    </xf>
    <xf numFmtId="171" fontId="0" fillId="0" borderId="0" xfId="0" applyNumberFormat="1" applyFont="1" applyAlignment="1">
      <alignment vertical="center"/>
    </xf>
    <xf numFmtId="168" fontId="22" fillId="12" borderId="18" xfId="0" applyNumberFormat="1" applyFont="1" applyFill="1" applyBorder="1" applyAlignment="1">
      <alignment vertical="center"/>
    </xf>
    <xf numFmtId="168" fontId="0" fillId="0" borderId="0" xfId="0" applyNumberFormat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71" fontId="0" fillId="0" borderId="0" xfId="0" applyNumberFormat="1" applyFont="1" applyFill="1" applyBorder="1" applyAlignment="1">
      <alignment vertical="center"/>
    </xf>
    <xf numFmtId="168" fontId="0" fillId="0" borderId="0" xfId="0" applyNumberFormat="1" applyFont="1" applyFill="1" applyBorder="1" applyAlignment="1">
      <alignment vertical="center"/>
    </xf>
    <xf numFmtId="164" fontId="22" fillId="13" borderId="19" xfId="0" applyNumberFormat="1" applyFont="1" applyFill="1" applyBorder="1" applyAlignment="1">
      <alignment vertical="center"/>
    </xf>
    <xf numFmtId="164" fontId="22" fillId="13" borderId="17" xfId="0" applyNumberFormat="1" applyFont="1" applyFill="1" applyBorder="1" applyAlignment="1">
      <alignment vertical="center"/>
    </xf>
    <xf numFmtId="171" fontId="22" fillId="13" borderId="20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ntable-square-footage-rsf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5" customHeight="1" x14ac:dyDescent="0.1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5" customHeight="1" x14ac:dyDescent="0.1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5" customHeight="1" x14ac:dyDescent="0.1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25" customHeight="1" x14ac:dyDescent="0.1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5" customHeight="1" x14ac:dyDescent="0.1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5" customHeight="1" x14ac:dyDescent="0.1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0" t="s">
        <v>5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25" customHeight="1" x14ac:dyDescent="0.1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5" customHeight="1" x14ac:dyDescent="0.1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5" customHeight="1" x14ac:dyDescent="0.1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5" customHeight="1" x14ac:dyDescent="0.1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25" customHeight="1" x14ac:dyDescent="0.15">
      <c r="B24" s="11"/>
      <c r="C24" s="31" t="s">
        <v>6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5" customHeight="1" x14ac:dyDescent="0.1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5" customHeight="1" x14ac:dyDescent="0.1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jV9fC+Ww3LONK7jekuV0SUxFXTWVbt6x7iJlPMhR7dCFaqrR0Tlc634AKkNAjNRDhWuFEfqHygvvIEmtTvLfGQ==" saltValue="m4g2B52dyjrdqaEhweT+A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ntable Square Footage (RSF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5"/>
  <sheetViews>
    <sheetView showGridLines="0" zoomScaleNormal="100" workbookViewId="0"/>
  </sheetViews>
  <sheetFormatPr baseColWidth="10" defaultColWidth="8.83203125" defaultRowHeight="13.25" customHeight="1" x14ac:dyDescent="0.15"/>
  <cols>
    <col min="1" max="1" width="2.83203125" style="52" customWidth="1"/>
    <col min="2" max="6" width="10.83203125" style="52" customWidth="1"/>
    <col min="7" max="16384" width="8.83203125" style="52"/>
  </cols>
  <sheetData>
    <row r="2" spans="1:6" s="54" customFormat="1" ht="13.25" customHeight="1" x14ac:dyDescent="0.15">
      <c r="A2" s="52"/>
      <c r="B2" s="53" t="s">
        <v>9</v>
      </c>
      <c r="C2" s="53"/>
      <c r="D2" s="53"/>
      <c r="E2" s="53"/>
      <c r="F2" s="53"/>
    </row>
    <row r="3" spans="1:6" ht="13.25" customHeight="1" x14ac:dyDescent="0.15">
      <c r="B3" s="55"/>
      <c r="C3" s="55"/>
      <c r="D3" s="55"/>
      <c r="E3" s="55"/>
      <c r="F3" s="55"/>
    </row>
    <row r="4" spans="1:6" ht="13.25" customHeight="1" x14ac:dyDescent="0.15">
      <c r="B4" s="56" t="s">
        <v>12</v>
      </c>
      <c r="C4" s="56"/>
      <c r="F4" s="51" t="s">
        <v>17</v>
      </c>
    </row>
    <row r="5" spans="1:6" ht="13.25" customHeight="1" x14ac:dyDescent="0.15">
      <c r="B5" s="52" t="s">
        <v>9</v>
      </c>
      <c r="F5" s="57">
        <v>120000</v>
      </c>
    </row>
    <row r="6" spans="1:6" ht="13.25" customHeight="1" x14ac:dyDescent="0.15">
      <c r="B6" s="52" t="s">
        <v>11</v>
      </c>
      <c r="F6" s="57">
        <v>-20000</v>
      </c>
    </row>
    <row r="7" spans="1:6" s="54" customFormat="1" ht="13.25" customHeight="1" x14ac:dyDescent="0.15">
      <c r="B7" s="58" t="s">
        <v>10</v>
      </c>
      <c r="C7" s="58"/>
      <c r="D7" s="58"/>
      <c r="E7" s="58"/>
      <c r="F7" s="59">
        <f>+SUM(F5:F6)</f>
        <v>100000</v>
      </c>
    </row>
    <row r="9" spans="1:6" ht="13.25" customHeight="1" x14ac:dyDescent="0.15">
      <c r="B9" s="52" t="s">
        <v>13</v>
      </c>
      <c r="F9" s="60">
        <f>+F5</f>
        <v>120000</v>
      </c>
    </row>
    <row r="10" spans="1:6" ht="13.25" customHeight="1" x14ac:dyDescent="0.15">
      <c r="B10" s="52" t="s">
        <v>14</v>
      </c>
      <c r="F10" s="60">
        <f>+F7</f>
        <v>100000</v>
      </c>
    </row>
    <row r="11" spans="1:6" s="54" customFormat="1" ht="13.25" customHeight="1" x14ac:dyDescent="0.15">
      <c r="B11" s="58" t="s">
        <v>15</v>
      </c>
      <c r="C11" s="58"/>
      <c r="D11" s="58"/>
      <c r="E11" s="58"/>
      <c r="F11" s="61">
        <f>+F9/F10</f>
        <v>1.2</v>
      </c>
    </row>
    <row r="12" spans="1:6" ht="13.25" customHeight="1" x14ac:dyDescent="0.15">
      <c r="F12" s="62"/>
    </row>
    <row r="13" spans="1:6" s="63" customFormat="1" ht="13.25" customHeight="1" x14ac:dyDescent="0.15">
      <c r="B13" s="63" t="s">
        <v>10</v>
      </c>
      <c r="F13" s="64">
        <f>+F7</f>
        <v>100000</v>
      </c>
    </row>
    <row r="14" spans="1:6" s="63" customFormat="1" ht="13.25" customHeight="1" x14ac:dyDescent="0.15">
      <c r="B14" s="63" t="s">
        <v>16</v>
      </c>
      <c r="F14" s="65">
        <f>+F11</f>
        <v>1.2</v>
      </c>
    </row>
    <row r="15" spans="1:6" s="54" customFormat="1" ht="13.25" customHeight="1" x14ac:dyDescent="0.15">
      <c r="B15" s="66" t="s">
        <v>9</v>
      </c>
      <c r="C15" s="67"/>
      <c r="D15" s="67"/>
      <c r="E15" s="67"/>
      <c r="F15" s="68">
        <f>+F14*F13</f>
        <v>120000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2024-01-30T10:52:25Z</dcterms:modified>
  <cp:category/>
</cp:coreProperties>
</file>